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<sst xmlns="http://schemas.openxmlformats.org/spreadsheetml/2006/main" count="85" uniqueCount="85">
  <si>
    <t xml:space="preserve">Мощность по фидерам по часовым интервалам</t>
  </si>
  <si>
    <t xml:space="preserve">реактивная энергия</t>
  </si>
  <si>
    <t xml:space="preserve">ПС 110 кВ Луговая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</si>
  <si>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</si>
  <si>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</si>
  <si>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</si>
  <si>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</si>
  <si>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</si>
  <si>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</si>
  <si>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</si>
  <si>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</si>
  <si>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</si>
  <si>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</si>
  <si>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</si>
  <si>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</si>
  <si>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</si>
  <si>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</si>
  <si>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</si>
  <si>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</si>
  <si>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</si>
  <si>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</si>
  <si>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</si>
  <si>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</si>
  <si>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</si>
  <si>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</si>
  <si>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</si>
  <si>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</si>
  <si>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</si>
  <si>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</si>
  <si>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</si>
  <si>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</si>
  <si>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</si>
  <si>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</si>
  <si>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</si>
  <si>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Луговая ТСН 1 ао RS</t>
  </si>
  <si>
    <t xml:space="preserve"> 0,4 Луговая ТСН 2 ао RS</t>
  </si>
  <si>
    <t xml:space="preserve"> 10 Луговая МВ III с.ш. ап RS</t>
  </si>
  <si>
    <t xml:space="preserve"> 10 Луговая МВ IV с.ш. ап RS</t>
  </si>
  <si>
    <t xml:space="preserve"> 10 Луговая Т перем. на III с.ш. ап RS</t>
  </si>
  <si>
    <t xml:space="preserve"> 10 Луговая Т перем. на IV с.ш. ап RS</t>
  </si>
  <si>
    <t xml:space="preserve"> 10 Луговая Т 1 ао RS</t>
  </si>
  <si>
    <t xml:space="preserve"> 10 Луговая Т 1 ап RS</t>
  </si>
  <si>
    <t xml:space="preserve"> 10 Луговая Т 2 ао RS</t>
  </si>
  <si>
    <t xml:space="preserve"> 10 Луговая Т 2 ап RS</t>
  </si>
  <si>
    <t xml:space="preserve"> 10 Луговая-Автоцентр Щеглино ао RS</t>
  </si>
  <si>
    <t xml:space="preserve"> 10 Луговая-Горка 1 ао RS</t>
  </si>
  <si>
    <t xml:space="preserve"> 10 Луговая-Горка 2 ао RS</t>
  </si>
  <si>
    <t xml:space="preserve"> 10 Луговая-Город 1 ао RS</t>
  </si>
  <si>
    <t xml:space="preserve"> 10 Луговая-Город 2 ао RS</t>
  </si>
  <si>
    <t xml:space="preserve"> 10 Луговая-Город 3 ао RS</t>
  </si>
  <si>
    <t xml:space="preserve"> 10 Луговая-Город 4 ао RS</t>
  </si>
  <si>
    <t xml:space="preserve"> 10 Луговая-Город 5 (СУ 1) ао RS</t>
  </si>
  <si>
    <t xml:space="preserve"> 10 Луговая-Город 6 (СУ 2) ао RS</t>
  </si>
  <si>
    <t xml:space="preserve"> 10 Луговая-Ж.Д. 1 ао RS</t>
  </si>
  <si>
    <t xml:space="preserve"> 10 Луговая-Ж.Д. 2 ао RS</t>
  </si>
  <si>
    <t xml:space="preserve"> 10 Луговая-Ж.Д. 3 ао RS</t>
  </si>
  <si>
    <t xml:space="preserve"> 10 Луговая-Ж.Д. 4 ао RS</t>
  </si>
  <si>
    <t xml:space="preserve"> 10 Луговая-Жилино ао RS</t>
  </si>
  <si>
    <t xml:space="preserve"> 10 Луговая-ЖСИ-1 ао RS</t>
  </si>
  <si>
    <t xml:space="preserve"> 10 Луговая-ЖСИ-2 ао RS</t>
  </si>
  <si>
    <t xml:space="preserve"> 10 Луговая-Льнобаза ао RS</t>
  </si>
  <si>
    <t xml:space="preserve"> 10 Луговая-Родина ао RS</t>
  </si>
  <si>
    <t xml:space="preserve"> 10 Луговая-Чашниково ао RS</t>
  </si>
  <si>
    <t xml:space="preserve"> 10 Луговая-Щеглино ао RS</t>
  </si>
  <si>
    <t xml:space="preserve"> 10 Луговая-ЭТМ 1 ао RS</t>
  </si>
  <si>
    <t xml:space="preserve"> 10 Луговая-ЭТМ 2 ао RS</t>
  </si>
  <si>
    <t xml:space="preserve"> 10 Луговая-ЭТМ 3 ао RS</t>
  </si>
  <si>
    <t xml:space="preserve"> 10 Луговая-ЭТМ 4 ао RS</t>
  </si>
  <si>
    <t xml:space="preserve"> 10 Луговая-Южный мкр 1 ао RS</t>
  </si>
  <si>
    <t xml:space="preserve"> 10 Луговая-Южный мкр 2 ао RS</t>
  </si>
  <si>
    <t xml:space="preserve"> 35 Луговая Т 1 ао RS</t>
  </si>
  <si>
    <t xml:space="preserve"> 35 Луговая Т 1 ап RS</t>
  </si>
  <si>
    <t xml:space="preserve"> 35 Луговая Т 2 ао RS</t>
  </si>
  <si>
    <t xml:space="preserve"> 35 Луговая Т 2 ап RS</t>
  </si>
  <si>
    <t xml:space="preserve"> 35 Луговая-Надеево ао RS</t>
  </si>
  <si>
    <t xml:space="preserve"> 35 Луговая-Надеево ап RS</t>
  </si>
  <si>
    <t xml:space="preserve"> 35 Луговая-Паприха ао RS</t>
  </si>
  <si>
    <t xml:space="preserve"> 35 Луговая-Паприха ап RS</t>
  </si>
  <si>
    <t xml:space="preserve"> 35 Луговая-Снасудово ао RS</t>
  </si>
  <si>
    <t xml:space="preserve"> 35 Луговая-Снасудово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</si>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</sst>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4" t="s">
        <v>1</v>
      </c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Луговая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6" t="s">
        <v>3</v>
      </c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50" t="s">
        <v>41</v>
      </c>
      <c r="J6" s="49" t="s">
        <v>42</v>
      </c>
      <c r="K6" s="50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49" t="s">
        <v>67</v>
      </c>
      <c r="AJ6" s="49" t="s">
        <v>68</v>
      </c>
      <c r="AK6" s="49" t="s">
        <v>69</v>
      </c>
      <c r="AL6" s="49" t="s">
        <v>70</v>
      </c>
      <c r="AM6" s="50" t="s">
        <v>71</v>
      </c>
      <c r="AN6" s="50" t="s">
        <v>72</v>
      </c>
      <c r="AO6" s="49" t="s">
        <v>73</v>
      </c>
      <c r="AP6" s="49" t="s">
        <v>74</v>
      </c>
      <c r="AQ6" s="49" t="s">
        <v>75</v>
      </c>
      <c r="AR6" s="49" t="s">
        <v>76</v>
      </c>
      <c r="AS6" s="49" t="s">
        <v>77</v>
      </c>
      <c r="AT6" s="49" t="s">
        <v>78</v>
      </c>
      <c r="AU6" s="51" t="s">
        <v>79</v>
      </c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/>
      <c r="D7" s="54">
        <v>426</v>
      </c>
      <c r="E7" s="54">
        <v>97.200000000000003</v>
      </c>
      <c r="F7" s="54">
        <v>429.60000000000002</v>
      </c>
      <c r="G7" s="54">
        <v>100.8</v>
      </c>
      <c r="H7" s="54">
        <v>0</v>
      </c>
      <c r="I7" s="54">
        <v>606</v>
      </c>
      <c r="J7" s="54">
        <v>0</v>
      </c>
      <c r="K7" s="54">
        <v>342</v>
      </c>
      <c r="L7" s="54">
        <v>0</v>
      </c>
      <c r="M7" s="54">
        <v>92.400000000000006</v>
      </c>
      <c r="N7" s="54">
        <v>72</v>
      </c>
      <c r="O7" s="54">
        <v>0</v>
      </c>
      <c r="P7" s="54">
        <v>212.40000000000001</v>
      </c>
      <c r="Q7" s="54">
        <v>124.8</v>
      </c>
      <c r="R7" s="54">
        <v>12</v>
      </c>
      <c r="S7" s="54">
        <v>0</v>
      </c>
      <c r="T7" s="54">
        <v>0</v>
      </c>
      <c r="U7" s="54">
        <v>27.199999999999999</v>
      </c>
      <c r="V7" s="54">
        <v>8</v>
      </c>
      <c r="W7" s="54">
        <v>56.399999999999999</v>
      </c>
      <c r="X7" s="54">
        <v>46.800000000000004</v>
      </c>
      <c r="Y7" s="54">
        <v>30.800000000000001</v>
      </c>
      <c r="Z7" s="54">
        <v>0</v>
      </c>
      <c r="AA7" s="54">
        <v>0</v>
      </c>
      <c r="AB7" s="54">
        <v>5.6000000000000005</v>
      </c>
      <c r="AC7" s="54">
        <v>200</v>
      </c>
      <c r="AD7" s="54">
        <v>145.20000000000002</v>
      </c>
      <c r="AE7" s="54">
        <v>21.600000000000001</v>
      </c>
      <c r="AF7" s="54">
        <v>0</v>
      </c>
      <c r="AG7" s="54">
        <v>15.6</v>
      </c>
      <c r="AH7" s="54">
        <v>46.200000000000003</v>
      </c>
      <c r="AI7" s="54">
        <v>7.6000000000000005</v>
      </c>
      <c r="AJ7" s="54">
        <v>0</v>
      </c>
      <c r="AK7" s="54">
        <v>0</v>
      </c>
      <c r="AL7" s="54">
        <v>0</v>
      </c>
      <c r="AM7" s="54">
        <v>1360.8</v>
      </c>
      <c r="AN7" s="54">
        <v>145.59999999999999</v>
      </c>
      <c r="AO7" s="54">
        <v>0</v>
      </c>
      <c r="AP7" s="54">
        <v>0</v>
      </c>
      <c r="AQ7" s="54">
        <v>142.80000000000001</v>
      </c>
      <c r="AR7" s="54">
        <v>658</v>
      </c>
      <c r="AS7" s="54">
        <v>0</v>
      </c>
      <c r="AT7" s="54">
        <v>696.14999999999998</v>
      </c>
      <c r="AU7" s="55">
        <v>0</v>
      </c>
    </row>
    <row r="8">
      <c r="A8" s="56" t="s">
        <v>7</v>
      </c>
      <c r="B8" s="57">
        <v>0</v>
      </c>
      <c r="C8" s="57"/>
      <c r="D8" s="57">
        <v>420</v>
      </c>
      <c r="E8" s="57">
        <v>133.19999999999999</v>
      </c>
      <c r="F8" s="57">
        <v>424.80000000000001</v>
      </c>
      <c r="G8" s="57">
        <v>138</v>
      </c>
      <c r="H8" s="57">
        <v>0</v>
      </c>
      <c r="I8" s="57">
        <v>594</v>
      </c>
      <c r="J8" s="57">
        <v>0</v>
      </c>
      <c r="K8" s="57">
        <v>354</v>
      </c>
      <c r="L8" s="57">
        <v>0</v>
      </c>
      <c r="M8" s="57">
        <v>90.400000000000006</v>
      </c>
      <c r="N8" s="57">
        <v>108.8</v>
      </c>
      <c r="O8" s="57">
        <v>0</v>
      </c>
      <c r="P8" s="57">
        <v>196.80000000000001</v>
      </c>
      <c r="Q8" s="57">
        <v>128.40000000000001</v>
      </c>
      <c r="R8" s="57">
        <v>9.5999999999999996</v>
      </c>
      <c r="S8" s="57">
        <v>0</v>
      </c>
      <c r="T8" s="57">
        <v>0</v>
      </c>
      <c r="U8" s="57">
        <v>28</v>
      </c>
      <c r="V8" s="57">
        <v>8</v>
      </c>
      <c r="W8" s="57">
        <v>54.800000000000004</v>
      </c>
      <c r="X8" s="57">
        <v>43.200000000000003</v>
      </c>
      <c r="Y8" s="57">
        <v>30</v>
      </c>
      <c r="Z8" s="57">
        <v>0</v>
      </c>
      <c r="AA8" s="57">
        <v>0</v>
      </c>
      <c r="AB8" s="57">
        <v>6</v>
      </c>
      <c r="AC8" s="57">
        <v>202.80000000000001</v>
      </c>
      <c r="AD8" s="57">
        <v>137.80000000000001</v>
      </c>
      <c r="AE8" s="57">
        <v>20.800000000000001</v>
      </c>
      <c r="AF8" s="57">
        <v>0</v>
      </c>
      <c r="AG8" s="57">
        <v>15</v>
      </c>
      <c r="AH8" s="57">
        <v>46.800000000000004</v>
      </c>
      <c r="AI8" s="57">
        <v>7.6000000000000005</v>
      </c>
      <c r="AJ8" s="57">
        <v>0</v>
      </c>
      <c r="AK8" s="57">
        <v>0</v>
      </c>
      <c r="AL8" s="57">
        <v>0</v>
      </c>
      <c r="AM8" s="57">
        <v>1327.2</v>
      </c>
      <c r="AN8" s="57">
        <v>145.59999999999999</v>
      </c>
      <c r="AO8" s="57">
        <v>0</v>
      </c>
      <c r="AP8" s="57">
        <v>0</v>
      </c>
      <c r="AQ8" s="57">
        <v>142.80000000000001</v>
      </c>
      <c r="AR8" s="57">
        <v>641.20000000000005</v>
      </c>
      <c r="AS8" s="57">
        <v>0</v>
      </c>
      <c r="AT8" s="57">
        <v>680.39999999999998</v>
      </c>
      <c r="AU8" s="58">
        <v>0</v>
      </c>
    </row>
    <row r="9">
      <c r="A9" s="56" t="s">
        <v>8</v>
      </c>
      <c r="B9" s="57">
        <v>0</v>
      </c>
      <c r="C9" s="57"/>
      <c r="D9" s="57">
        <v>426</v>
      </c>
      <c r="E9" s="57">
        <v>132</v>
      </c>
      <c r="F9" s="57">
        <v>429.60000000000002</v>
      </c>
      <c r="G9" s="57">
        <v>136.80000000000001</v>
      </c>
      <c r="H9" s="57">
        <v>0</v>
      </c>
      <c r="I9" s="57">
        <v>612</v>
      </c>
      <c r="J9" s="57">
        <v>0</v>
      </c>
      <c r="K9" s="57">
        <v>354</v>
      </c>
      <c r="L9" s="57">
        <v>0.20000000000000001</v>
      </c>
      <c r="M9" s="57">
        <v>89.200000000000003</v>
      </c>
      <c r="N9" s="57">
        <v>110.8</v>
      </c>
      <c r="O9" s="57">
        <v>0</v>
      </c>
      <c r="P9" s="57">
        <v>201.59999999999999</v>
      </c>
      <c r="Q9" s="57">
        <v>142.80000000000001</v>
      </c>
      <c r="R9" s="57">
        <v>8.4000000000000004</v>
      </c>
      <c r="S9" s="57">
        <v>0</v>
      </c>
      <c r="T9" s="57">
        <v>0</v>
      </c>
      <c r="U9" s="57">
        <v>28</v>
      </c>
      <c r="V9" s="57">
        <v>12.800000000000001</v>
      </c>
      <c r="W9" s="57">
        <v>54.800000000000004</v>
      </c>
      <c r="X9" s="57">
        <v>31.600000000000001</v>
      </c>
      <c r="Y9" s="57">
        <v>24.800000000000001</v>
      </c>
      <c r="Z9" s="57">
        <v>0</v>
      </c>
      <c r="AA9" s="57">
        <v>0</v>
      </c>
      <c r="AB9" s="57">
        <v>5.6000000000000005</v>
      </c>
      <c r="AC9" s="57">
        <v>208</v>
      </c>
      <c r="AD9" s="57">
        <v>136</v>
      </c>
      <c r="AE9" s="57">
        <v>22.400000000000002</v>
      </c>
      <c r="AF9" s="57">
        <v>0</v>
      </c>
      <c r="AG9" s="57">
        <v>15</v>
      </c>
      <c r="AH9" s="57">
        <v>44.600000000000001</v>
      </c>
      <c r="AI9" s="57">
        <v>7.6000000000000005</v>
      </c>
      <c r="AJ9" s="57">
        <v>0.40000000000000002</v>
      </c>
      <c r="AK9" s="57">
        <v>0</v>
      </c>
      <c r="AL9" s="57">
        <v>0</v>
      </c>
      <c r="AM9" s="57">
        <v>1335.6000000000001</v>
      </c>
      <c r="AN9" s="57">
        <v>145.59999999999999</v>
      </c>
      <c r="AO9" s="57">
        <v>0</v>
      </c>
      <c r="AP9" s="57">
        <v>0</v>
      </c>
      <c r="AQ9" s="57">
        <v>147</v>
      </c>
      <c r="AR9" s="57">
        <v>651</v>
      </c>
      <c r="AS9" s="57">
        <v>0</v>
      </c>
      <c r="AT9" s="57">
        <v>681.45000000000005</v>
      </c>
      <c r="AU9" s="58">
        <v>0</v>
      </c>
    </row>
    <row r="10">
      <c r="A10" s="56" t="s">
        <v>9</v>
      </c>
      <c r="B10" s="57">
        <v>0</v>
      </c>
      <c r="C10" s="57"/>
      <c r="D10" s="57">
        <v>408</v>
      </c>
      <c r="E10" s="57">
        <v>122.40000000000001</v>
      </c>
      <c r="F10" s="57">
        <v>411.60000000000002</v>
      </c>
      <c r="G10" s="57">
        <v>126</v>
      </c>
      <c r="H10" s="57">
        <v>0</v>
      </c>
      <c r="I10" s="57">
        <v>606</v>
      </c>
      <c r="J10" s="57">
        <v>0</v>
      </c>
      <c r="K10" s="57">
        <v>330</v>
      </c>
      <c r="L10" s="57">
        <v>0</v>
      </c>
      <c r="M10" s="57">
        <v>90.400000000000006</v>
      </c>
      <c r="N10" s="57">
        <v>108.8</v>
      </c>
      <c r="O10" s="57">
        <v>0</v>
      </c>
      <c r="P10" s="57">
        <v>195.59999999999999</v>
      </c>
      <c r="Q10" s="57">
        <v>144</v>
      </c>
      <c r="R10" s="57">
        <v>4.7999999999999998</v>
      </c>
      <c r="S10" s="57">
        <v>0</v>
      </c>
      <c r="T10" s="57">
        <v>0</v>
      </c>
      <c r="U10" s="57">
        <v>22.800000000000001</v>
      </c>
      <c r="V10" s="57">
        <v>14.800000000000001</v>
      </c>
      <c r="W10" s="57">
        <v>74.600000000000009</v>
      </c>
      <c r="X10" s="57">
        <v>19</v>
      </c>
      <c r="Y10" s="57">
        <v>17.600000000000001</v>
      </c>
      <c r="Z10" s="57">
        <v>0</v>
      </c>
      <c r="AA10" s="57">
        <v>0</v>
      </c>
      <c r="AB10" s="57">
        <v>6</v>
      </c>
      <c r="AC10" s="57">
        <v>204</v>
      </c>
      <c r="AD10" s="57">
        <v>122.2</v>
      </c>
      <c r="AE10" s="57">
        <v>21.600000000000001</v>
      </c>
      <c r="AF10" s="57">
        <v>0</v>
      </c>
      <c r="AG10" s="57">
        <v>16.199999999999999</v>
      </c>
      <c r="AH10" s="57">
        <v>42.600000000000001</v>
      </c>
      <c r="AI10" s="57">
        <v>7.6000000000000005</v>
      </c>
      <c r="AJ10" s="57">
        <v>0</v>
      </c>
      <c r="AK10" s="57">
        <v>0</v>
      </c>
      <c r="AL10" s="57">
        <v>0</v>
      </c>
      <c r="AM10" s="57">
        <v>1331.4000000000001</v>
      </c>
      <c r="AN10" s="57">
        <v>148.40000000000001</v>
      </c>
      <c r="AO10" s="57">
        <v>0</v>
      </c>
      <c r="AP10" s="57">
        <v>0</v>
      </c>
      <c r="AQ10" s="57">
        <v>142.80000000000001</v>
      </c>
      <c r="AR10" s="57">
        <v>634.20000000000005</v>
      </c>
      <c r="AS10" s="57">
        <v>0</v>
      </c>
      <c r="AT10" s="57">
        <v>695.10000000000002</v>
      </c>
      <c r="AU10" s="58">
        <v>0</v>
      </c>
    </row>
    <row r="11">
      <c r="A11" s="56" t="s">
        <v>10</v>
      </c>
      <c r="B11" s="57">
        <v>0.024</v>
      </c>
      <c r="C11" s="57"/>
      <c r="D11" s="57">
        <v>416.40000000000003</v>
      </c>
      <c r="E11" s="57">
        <v>121.2</v>
      </c>
      <c r="F11" s="57">
        <v>421.19999999999999</v>
      </c>
      <c r="G11" s="57">
        <v>126</v>
      </c>
      <c r="H11" s="57">
        <v>0</v>
      </c>
      <c r="I11" s="57">
        <v>636</v>
      </c>
      <c r="J11" s="57">
        <v>0</v>
      </c>
      <c r="K11" s="57">
        <v>336</v>
      </c>
      <c r="L11" s="57">
        <v>0.20000000000000001</v>
      </c>
      <c r="M11" s="57">
        <v>87.600000000000009</v>
      </c>
      <c r="N11" s="57">
        <v>106.8</v>
      </c>
      <c r="O11" s="57">
        <v>0</v>
      </c>
      <c r="P11" s="57">
        <v>202.80000000000001</v>
      </c>
      <c r="Q11" s="57">
        <v>154.80000000000001</v>
      </c>
      <c r="R11" s="57">
        <v>3.6000000000000001</v>
      </c>
      <c r="S11" s="57">
        <v>0</v>
      </c>
      <c r="T11" s="57">
        <v>0</v>
      </c>
      <c r="U11" s="57">
        <v>25.199999999999999</v>
      </c>
      <c r="V11" s="57">
        <v>10.4</v>
      </c>
      <c r="W11" s="57">
        <v>77.400000000000006</v>
      </c>
      <c r="X11" s="57">
        <v>17.600000000000001</v>
      </c>
      <c r="Y11" s="57">
        <v>18.400000000000002</v>
      </c>
      <c r="Z11" s="57">
        <v>0</v>
      </c>
      <c r="AA11" s="57">
        <v>0</v>
      </c>
      <c r="AB11" s="57">
        <v>6.4000000000000004</v>
      </c>
      <c r="AC11" s="57">
        <v>227.20000000000002</v>
      </c>
      <c r="AD11" s="57">
        <v>111.60000000000001</v>
      </c>
      <c r="AE11" s="57">
        <v>23.199999999999999</v>
      </c>
      <c r="AF11" s="57">
        <v>0</v>
      </c>
      <c r="AG11" s="57">
        <v>22.199999999999999</v>
      </c>
      <c r="AH11" s="57">
        <v>42.399999999999999</v>
      </c>
      <c r="AI11" s="57">
        <v>7.6000000000000005</v>
      </c>
      <c r="AJ11" s="57">
        <v>0</v>
      </c>
      <c r="AK11" s="57">
        <v>0</v>
      </c>
      <c r="AL11" s="57">
        <v>0</v>
      </c>
      <c r="AM11" s="57">
        <v>1415.4000000000001</v>
      </c>
      <c r="AN11" s="57">
        <v>145.59999999999999</v>
      </c>
      <c r="AO11" s="57">
        <v>0</v>
      </c>
      <c r="AP11" s="57">
        <v>0</v>
      </c>
      <c r="AQ11" s="57">
        <v>144.90000000000001</v>
      </c>
      <c r="AR11" s="57">
        <v>653.80000000000007</v>
      </c>
      <c r="AS11" s="57">
        <v>0</v>
      </c>
      <c r="AT11" s="57">
        <v>759.14999999999998</v>
      </c>
      <c r="AU11" s="58">
        <v>0</v>
      </c>
    </row>
    <row r="12">
      <c r="A12" s="56" t="s">
        <v>11</v>
      </c>
      <c r="B12" s="57">
        <v>0</v>
      </c>
      <c r="C12" s="57"/>
      <c r="D12" s="57">
        <v>447.60000000000002</v>
      </c>
      <c r="E12" s="57">
        <v>99.600000000000009</v>
      </c>
      <c r="F12" s="57">
        <v>452.40000000000003</v>
      </c>
      <c r="G12" s="57">
        <v>103.2</v>
      </c>
      <c r="H12" s="57">
        <v>0</v>
      </c>
      <c r="I12" s="57">
        <v>642</v>
      </c>
      <c r="J12" s="57">
        <v>0</v>
      </c>
      <c r="K12" s="57">
        <v>336</v>
      </c>
      <c r="L12" s="57">
        <v>0.20000000000000001</v>
      </c>
      <c r="M12" s="57">
        <v>89.600000000000009</v>
      </c>
      <c r="N12" s="57">
        <v>82.799999999999997</v>
      </c>
      <c r="O12" s="57">
        <v>0</v>
      </c>
      <c r="P12" s="57">
        <v>225.59999999999999</v>
      </c>
      <c r="Q12" s="57">
        <v>157.20000000000002</v>
      </c>
      <c r="R12" s="57">
        <v>6</v>
      </c>
      <c r="S12" s="57">
        <v>0</v>
      </c>
      <c r="T12" s="57">
        <v>0</v>
      </c>
      <c r="U12" s="57">
        <v>25.600000000000001</v>
      </c>
      <c r="V12" s="57">
        <v>7.2000000000000002</v>
      </c>
      <c r="W12" s="57">
        <v>50.399999999999999</v>
      </c>
      <c r="X12" s="57">
        <v>17.400000000000002</v>
      </c>
      <c r="Y12" s="57">
        <v>18.400000000000002</v>
      </c>
      <c r="Z12" s="57">
        <v>0</v>
      </c>
      <c r="AA12" s="57">
        <v>0</v>
      </c>
      <c r="AB12" s="57">
        <v>6</v>
      </c>
      <c r="AC12" s="57">
        <v>248</v>
      </c>
      <c r="AD12" s="57">
        <v>119.8</v>
      </c>
      <c r="AE12" s="57">
        <v>23.199999999999999</v>
      </c>
      <c r="AF12" s="57">
        <v>0</v>
      </c>
      <c r="AG12" s="57">
        <v>25.800000000000001</v>
      </c>
      <c r="AH12" s="57">
        <v>44.399999999999999</v>
      </c>
      <c r="AI12" s="57">
        <v>8</v>
      </c>
      <c r="AJ12" s="57">
        <v>0</v>
      </c>
      <c r="AK12" s="57">
        <v>0</v>
      </c>
      <c r="AL12" s="57">
        <v>0</v>
      </c>
      <c r="AM12" s="57">
        <v>1457.4000000000001</v>
      </c>
      <c r="AN12" s="57">
        <v>148.40000000000001</v>
      </c>
      <c r="AO12" s="57">
        <v>0</v>
      </c>
      <c r="AP12" s="57">
        <v>0</v>
      </c>
      <c r="AQ12" s="57">
        <v>144.90000000000001</v>
      </c>
      <c r="AR12" s="57">
        <v>655.20000000000005</v>
      </c>
      <c r="AS12" s="57">
        <v>0</v>
      </c>
      <c r="AT12" s="57">
        <v>794.85000000000002</v>
      </c>
      <c r="AU12" s="58">
        <v>0</v>
      </c>
    </row>
    <row r="13">
      <c r="A13" s="56" t="s">
        <v>12</v>
      </c>
      <c r="B13" s="57">
        <v>0</v>
      </c>
      <c r="C13" s="57"/>
      <c r="D13" s="57">
        <v>433.19999999999999</v>
      </c>
      <c r="E13" s="57">
        <v>129.59999999999999</v>
      </c>
      <c r="F13" s="57">
        <v>436.80000000000001</v>
      </c>
      <c r="G13" s="57">
        <v>134.40000000000001</v>
      </c>
      <c r="H13" s="57">
        <v>0</v>
      </c>
      <c r="I13" s="57">
        <v>648</v>
      </c>
      <c r="J13" s="57">
        <v>0</v>
      </c>
      <c r="K13" s="57">
        <v>396</v>
      </c>
      <c r="L13" s="57">
        <v>0.20000000000000001</v>
      </c>
      <c r="M13" s="57">
        <v>94.799999999999997</v>
      </c>
      <c r="N13" s="57">
        <v>114.8</v>
      </c>
      <c r="O13" s="57">
        <v>0</v>
      </c>
      <c r="P13" s="57">
        <v>241.20000000000002</v>
      </c>
      <c r="Q13" s="57">
        <v>177.59999999999999</v>
      </c>
      <c r="R13" s="57">
        <v>10.800000000000001</v>
      </c>
      <c r="S13" s="57">
        <v>0</v>
      </c>
      <c r="T13" s="57">
        <v>0</v>
      </c>
      <c r="U13" s="57">
        <v>28.400000000000002</v>
      </c>
      <c r="V13" s="57">
        <v>7.2000000000000002</v>
      </c>
      <c r="W13" s="57">
        <v>34.600000000000001</v>
      </c>
      <c r="X13" s="57">
        <v>9.8000000000000007</v>
      </c>
      <c r="Y13" s="57">
        <v>18</v>
      </c>
      <c r="Z13" s="57">
        <v>0</v>
      </c>
      <c r="AA13" s="57">
        <v>0</v>
      </c>
      <c r="AB13" s="57">
        <v>6.4000000000000004</v>
      </c>
      <c r="AC13" s="57">
        <v>239.59999999999999</v>
      </c>
      <c r="AD13" s="57">
        <v>109.8</v>
      </c>
      <c r="AE13" s="57">
        <v>23.199999999999999</v>
      </c>
      <c r="AF13" s="57">
        <v>0</v>
      </c>
      <c r="AG13" s="57">
        <v>44.399999999999999</v>
      </c>
      <c r="AH13" s="57">
        <v>56</v>
      </c>
      <c r="AI13" s="57">
        <v>7.6000000000000005</v>
      </c>
      <c r="AJ13" s="57">
        <v>0</v>
      </c>
      <c r="AK13" s="57">
        <v>0</v>
      </c>
      <c r="AL13" s="57">
        <v>0</v>
      </c>
      <c r="AM13" s="57">
        <v>1528.8</v>
      </c>
      <c r="AN13" s="57">
        <v>148.40000000000001</v>
      </c>
      <c r="AO13" s="57">
        <v>0</v>
      </c>
      <c r="AP13" s="57">
        <v>0</v>
      </c>
      <c r="AQ13" s="57">
        <v>144.90000000000001</v>
      </c>
      <c r="AR13" s="57">
        <v>697.20000000000005</v>
      </c>
      <c r="AS13" s="57">
        <v>0</v>
      </c>
      <c r="AT13" s="57">
        <v>824.25</v>
      </c>
      <c r="AU13" s="58">
        <v>0</v>
      </c>
    </row>
    <row r="14">
      <c r="A14" s="56" t="s">
        <v>13</v>
      </c>
      <c r="B14" s="57">
        <v>0</v>
      </c>
      <c r="C14" s="57"/>
      <c r="D14" s="57">
        <v>439.19999999999999</v>
      </c>
      <c r="E14" s="57">
        <v>134.40000000000001</v>
      </c>
      <c r="F14" s="57">
        <v>444</v>
      </c>
      <c r="G14" s="57">
        <v>139.20000000000002</v>
      </c>
      <c r="H14" s="57">
        <v>0</v>
      </c>
      <c r="I14" s="57">
        <v>666</v>
      </c>
      <c r="J14" s="57">
        <v>0</v>
      </c>
      <c r="K14" s="57">
        <v>468</v>
      </c>
      <c r="L14" s="57">
        <v>0.40000000000000002</v>
      </c>
      <c r="M14" s="57">
        <v>95.600000000000009</v>
      </c>
      <c r="N14" s="57">
        <v>121.2</v>
      </c>
      <c r="O14" s="57">
        <v>0</v>
      </c>
      <c r="P14" s="57">
        <v>247.20000000000002</v>
      </c>
      <c r="Q14" s="57">
        <v>194.40000000000001</v>
      </c>
      <c r="R14" s="57">
        <v>26.400000000000002</v>
      </c>
      <c r="S14" s="57">
        <v>0</v>
      </c>
      <c r="T14" s="57">
        <v>0</v>
      </c>
      <c r="U14" s="57">
        <v>28</v>
      </c>
      <c r="V14" s="57">
        <v>6.4000000000000004</v>
      </c>
      <c r="W14" s="57">
        <v>24</v>
      </c>
      <c r="X14" s="57">
        <v>3.2000000000000002</v>
      </c>
      <c r="Y14" s="57">
        <v>18</v>
      </c>
      <c r="Z14" s="57">
        <v>0</v>
      </c>
      <c r="AA14" s="57">
        <v>0</v>
      </c>
      <c r="AB14" s="57">
        <v>6</v>
      </c>
      <c r="AC14" s="57">
        <v>240.40000000000001</v>
      </c>
      <c r="AD14" s="57">
        <v>113.60000000000001</v>
      </c>
      <c r="AE14" s="57">
        <v>20.800000000000001</v>
      </c>
      <c r="AF14" s="57">
        <v>0</v>
      </c>
      <c r="AG14" s="57">
        <v>121.8</v>
      </c>
      <c r="AH14" s="57">
        <v>59.800000000000004</v>
      </c>
      <c r="AI14" s="57">
        <v>7.2000000000000002</v>
      </c>
      <c r="AJ14" s="57">
        <v>0</v>
      </c>
      <c r="AK14" s="57">
        <v>0</v>
      </c>
      <c r="AL14" s="57">
        <v>0</v>
      </c>
      <c r="AM14" s="57">
        <v>1558.2</v>
      </c>
      <c r="AN14" s="57">
        <v>145.59999999999999</v>
      </c>
      <c r="AO14" s="57">
        <v>0</v>
      </c>
      <c r="AP14" s="57">
        <v>0</v>
      </c>
      <c r="AQ14" s="57">
        <v>144.90000000000001</v>
      </c>
      <c r="AR14" s="57">
        <v>723.80000000000007</v>
      </c>
      <c r="AS14" s="57">
        <v>0</v>
      </c>
      <c r="AT14" s="57">
        <v>823.20000000000005</v>
      </c>
      <c r="AU14" s="58">
        <v>0</v>
      </c>
    </row>
    <row r="15">
      <c r="A15" s="56" t="s">
        <v>14</v>
      </c>
      <c r="B15" s="57">
        <v>0</v>
      </c>
      <c r="C15" s="57"/>
      <c r="D15" s="57">
        <v>499.19999999999999</v>
      </c>
      <c r="E15" s="57">
        <v>145.20000000000002</v>
      </c>
      <c r="F15" s="57">
        <v>506.40000000000003</v>
      </c>
      <c r="G15" s="57">
        <v>150</v>
      </c>
      <c r="H15" s="57">
        <v>0</v>
      </c>
      <c r="I15" s="57">
        <v>864</v>
      </c>
      <c r="J15" s="57">
        <v>0</v>
      </c>
      <c r="K15" s="57">
        <v>588</v>
      </c>
      <c r="L15" s="57">
        <v>0</v>
      </c>
      <c r="M15" s="57">
        <v>94</v>
      </c>
      <c r="N15" s="57">
        <v>128</v>
      </c>
      <c r="O15" s="57">
        <v>0</v>
      </c>
      <c r="P15" s="57">
        <v>319.19999999999999</v>
      </c>
      <c r="Q15" s="57">
        <v>231.59999999999999</v>
      </c>
      <c r="R15" s="57">
        <v>16.800000000000001</v>
      </c>
      <c r="S15" s="57">
        <v>1.2</v>
      </c>
      <c r="T15" s="57">
        <v>0</v>
      </c>
      <c r="U15" s="57">
        <v>26</v>
      </c>
      <c r="V15" s="57">
        <v>4</v>
      </c>
      <c r="W15" s="57">
        <v>23.199999999999999</v>
      </c>
      <c r="X15" s="57">
        <v>12.4</v>
      </c>
      <c r="Y15" s="57">
        <v>16</v>
      </c>
      <c r="Z15" s="57">
        <v>0</v>
      </c>
      <c r="AA15" s="57">
        <v>0</v>
      </c>
      <c r="AB15" s="57">
        <v>8.4000000000000004</v>
      </c>
      <c r="AC15" s="57">
        <v>270.80000000000001</v>
      </c>
      <c r="AD15" s="57">
        <v>147.59999999999999</v>
      </c>
      <c r="AE15" s="57">
        <v>26.400000000000002</v>
      </c>
      <c r="AF15" s="57">
        <v>0</v>
      </c>
      <c r="AG15" s="57">
        <v>145.20000000000002</v>
      </c>
      <c r="AH15" s="57">
        <v>153.20000000000002</v>
      </c>
      <c r="AI15" s="57">
        <v>6.4000000000000004</v>
      </c>
      <c r="AJ15" s="57">
        <v>1.2</v>
      </c>
      <c r="AK15" s="57">
        <v>0</v>
      </c>
      <c r="AL15" s="57">
        <v>0</v>
      </c>
      <c r="AM15" s="57">
        <v>1558.2</v>
      </c>
      <c r="AN15" s="57">
        <v>145.59999999999999</v>
      </c>
      <c r="AO15" s="57">
        <v>0</v>
      </c>
      <c r="AP15" s="57">
        <v>0</v>
      </c>
      <c r="AQ15" s="57">
        <v>142.80000000000001</v>
      </c>
      <c r="AR15" s="57">
        <v>820.39999999999998</v>
      </c>
      <c r="AS15" s="57">
        <v>0</v>
      </c>
      <c r="AT15" s="57">
        <v>728.70000000000005</v>
      </c>
      <c r="AU15" s="58">
        <v>0</v>
      </c>
    </row>
    <row r="16">
      <c r="A16" s="56" t="s">
        <v>15</v>
      </c>
      <c r="B16" s="57">
        <v>0</v>
      </c>
      <c r="C16" s="57"/>
      <c r="D16" s="57">
        <v>620.39999999999998</v>
      </c>
      <c r="E16" s="57">
        <v>170.40000000000001</v>
      </c>
      <c r="F16" s="57">
        <v>626.39999999999998</v>
      </c>
      <c r="G16" s="57">
        <v>176.40000000000001</v>
      </c>
      <c r="H16" s="57">
        <v>0</v>
      </c>
      <c r="I16" s="57">
        <v>1200</v>
      </c>
      <c r="J16" s="57">
        <v>0</v>
      </c>
      <c r="K16" s="57">
        <v>780</v>
      </c>
      <c r="L16" s="57">
        <v>0.40000000000000002</v>
      </c>
      <c r="M16" s="57">
        <v>144.80000000000001</v>
      </c>
      <c r="N16" s="57">
        <v>136.40000000000001</v>
      </c>
      <c r="O16" s="57">
        <v>0</v>
      </c>
      <c r="P16" s="57">
        <v>426</v>
      </c>
      <c r="Q16" s="57">
        <v>364.80000000000001</v>
      </c>
      <c r="R16" s="57">
        <v>60</v>
      </c>
      <c r="S16" s="57">
        <v>1.6000000000000001</v>
      </c>
      <c r="T16" s="57">
        <v>0</v>
      </c>
      <c r="U16" s="57">
        <v>44.800000000000004</v>
      </c>
      <c r="V16" s="57">
        <v>10</v>
      </c>
      <c r="W16" s="57">
        <v>33</v>
      </c>
      <c r="X16" s="57">
        <v>22.199999999999999</v>
      </c>
      <c r="Y16" s="57">
        <v>22</v>
      </c>
      <c r="Z16" s="57">
        <v>0</v>
      </c>
      <c r="AA16" s="57">
        <v>0</v>
      </c>
      <c r="AB16" s="57">
        <v>14</v>
      </c>
      <c r="AC16" s="57">
        <v>293.60000000000002</v>
      </c>
      <c r="AD16" s="57">
        <v>178</v>
      </c>
      <c r="AE16" s="57">
        <v>39.200000000000003</v>
      </c>
      <c r="AF16" s="57">
        <v>0</v>
      </c>
      <c r="AG16" s="57">
        <v>154.20000000000002</v>
      </c>
      <c r="AH16" s="57">
        <v>197.40000000000001</v>
      </c>
      <c r="AI16" s="57">
        <v>7.6000000000000005</v>
      </c>
      <c r="AJ16" s="57">
        <v>8.4000000000000004</v>
      </c>
      <c r="AK16" s="57">
        <v>0</v>
      </c>
      <c r="AL16" s="57">
        <v>0</v>
      </c>
      <c r="AM16" s="57">
        <v>1806</v>
      </c>
      <c r="AN16" s="57">
        <v>151.20000000000002</v>
      </c>
      <c r="AO16" s="57">
        <v>0</v>
      </c>
      <c r="AP16" s="57">
        <v>0</v>
      </c>
      <c r="AQ16" s="57">
        <v>147</v>
      </c>
      <c r="AR16" s="57">
        <v>945</v>
      </c>
      <c r="AS16" s="57">
        <v>0</v>
      </c>
      <c r="AT16" s="57">
        <v>852.60000000000002</v>
      </c>
      <c r="AU16" s="58">
        <v>0</v>
      </c>
    </row>
    <row r="17">
      <c r="A17" s="56" t="s">
        <v>16</v>
      </c>
      <c r="B17" s="57">
        <v>0</v>
      </c>
      <c r="C17" s="57"/>
      <c r="D17" s="57">
        <v>603.60000000000002</v>
      </c>
      <c r="E17" s="57">
        <v>176.40000000000001</v>
      </c>
      <c r="F17" s="57">
        <v>609.60000000000002</v>
      </c>
      <c r="G17" s="57">
        <v>182.40000000000001</v>
      </c>
      <c r="H17" s="57">
        <v>0</v>
      </c>
      <c r="I17" s="57">
        <v>1218</v>
      </c>
      <c r="J17" s="57">
        <v>0</v>
      </c>
      <c r="K17" s="57">
        <v>840</v>
      </c>
      <c r="L17" s="57">
        <v>1</v>
      </c>
      <c r="M17" s="57">
        <v>150</v>
      </c>
      <c r="N17" s="57">
        <v>140</v>
      </c>
      <c r="O17" s="57">
        <v>0</v>
      </c>
      <c r="P17" s="57">
        <v>436.80000000000001</v>
      </c>
      <c r="Q17" s="57">
        <v>432</v>
      </c>
      <c r="R17" s="57">
        <v>69.600000000000009</v>
      </c>
      <c r="S17" s="57">
        <v>3.6000000000000001</v>
      </c>
      <c r="T17" s="57">
        <v>0</v>
      </c>
      <c r="U17" s="57">
        <v>52.800000000000004</v>
      </c>
      <c r="V17" s="57">
        <v>8</v>
      </c>
      <c r="W17" s="57">
        <v>33</v>
      </c>
      <c r="X17" s="57">
        <v>20.800000000000001</v>
      </c>
      <c r="Y17" s="57">
        <v>25.199999999999999</v>
      </c>
      <c r="Z17" s="57">
        <v>0</v>
      </c>
      <c r="AA17" s="57">
        <v>0</v>
      </c>
      <c r="AB17" s="57">
        <v>12.4</v>
      </c>
      <c r="AC17" s="57">
        <v>293.60000000000002</v>
      </c>
      <c r="AD17" s="57">
        <v>160.20000000000002</v>
      </c>
      <c r="AE17" s="57">
        <v>37.600000000000001</v>
      </c>
      <c r="AF17" s="57">
        <v>0</v>
      </c>
      <c r="AG17" s="57">
        <v>195.59999999999999</v>
      </c>
      <c r="AH17" s="57">
        <v>150.40000000000001</v>
      </c>
      <c r="AI17" s="57">
        <v>7.6000000000000005</v>
      </c>
      <c r="AJ17" s="57">
        <v>4.4000000000000004</v>
      </c>
      <c r="AK17" s="57">
        <v>0</v>
      </c>
      <c r="AL17" s="57">
        <v>0</v>
      </c>
      <c r="AM17" s="57">
        <v>1890</v>
      </c>
      <c r="AN17" s="57">
        <v>151.20000000000002</v>
      </c>
      <c r="AO17" s="57">
        <v>0</v>
      </c>
      <c r="AP17" s="57">
        <v>0</v>
      </c>
      <c r="AQ17" s="57">
        <v>149.09999999999999</v>
      </c>
      <c r="AR17" s="57">
        <v>1001</v>
      </c>
      <c r="AS17" s="57">
        <v>0</v>
      </c>
      <c r="AT17" s="57">
        <v>877.80000000000007</v>
      </c>
      <c r="AU17" s="58">
        <v>0</v>
      </c>
    </row>
    <row r="18">
      <c r="A18" s="56" t="s">
        <v>17</v>
      </c>
      <c r="B18" s="57">
        <v>0</v>
      </c>
      <c r="C18" s="57"/>
      <c r="D18" s="57">
        <v>638.39999999999998</v>
      </c>
      <c r="E18" s="57">
        <v>178.80000000000001</v>
      </c>
      <c r="F18" s="57">
        <v>644.39999999999998</v>
      </c>
      <c r="G18" s="57">
        <v>184.80000000000001</v>
      </c>
      <c r="H18" s="57">
        <v>0</v>
      </c>
      <c r="I18" s="57">
        <v>1224</v>
      </c>
      <c r="J18" s="57">
        <v>0</v>
      </c>
      <c r="K18" s="57">
        <v>804</v>
      </c>
      <c r="L18" s="57">
        <v>0.80000000000000004</v>
      </c>
      <c r="M18" s="57">
        <v>163.20000000000002</v>
      </c>
      <c r="N18" s="57">
        <v>135.19999999999999</v>
      </c>
      <c r="O18" s="57">
        <v>0</v>
      </c>
      <c r="P18" s="57">
        <v>400.80000000000001</v>
      </c>
      <c r="Q18" s="57">
        <v>392.40000000000003</v>
      </c>
      <c r="R18" s="57">
        <v>69.600000000000009</v>
      </c>
      <c r="S18" s="57">
        <v>1.2</v>
      </c>
      <c r="T18" s="57">
        <v>0</v>
      </c>
      <c r="U18" s="57">
        <v>52</v>
      </c>
      <c r="V18" s="57">
        <v>6.7999999999999998</v>
      </c>
      <c r="W18" s="57">
        <v>35</v>
      </c>
      <c r="X18" s="57">
        <v>24.600000000000001</v>
      </c>
      <c r="Y18" s="57">
        <v>25.199999999999999</v>
      </c>
      <c r="Z18" s="57">
        <v>0</v>
      </c>
      <c r="AA18" s="57">
        <v>0</v>
      </c>
      <c r="AB18" s="57">
        <v>13.6</v>
      </c>
      <c r="AC18" s="57">
        <v>302.80000000000001</v>
      </c>
      <c r="AD18" s="57">
        <v>177</v>
      </c>
      <c r="AE18" s="57">
        <v>44</v>
      </c>
      <c r="AF18" s="57">
        <v>0</v>
      </c>
      <c r="AG18" s="57">
        <v>196.80000000000001</v>
      </c>
      <c r="AH18" s="57">
        <v>169.80000000000001</v>
      </c>
      <c r="AI18" s="57">
        <v>7.6000000000000005</v>
      </c>
      <c r="AJ18" s="57">
        <v>0.80000000000000004</v>
      </c>
      <c r="AK18" s="57">
        <v>0</v>
      </c>
      <c r="AL18" s="57">
        <v>0</v>
      </c>
      <c r="AM18" s="57">
        <v>1923.6000000000001</v>
      </c>
      <c r="AN18" s="57">
        <v>151.20000000000002</v>
      </c>
      <c r="AO18" s="57">
        <v>0</v>
      </c>
      <c r="AP18" s="57">
        <v>0</v>
      </c>
      <c r="AQ18" s="57">
        <v>151.20000000000002</v>
      </c>
      <c r="AR18" s="57">
        <v>1015</v>
      </c>
      <c r="AS18" s="57">
        <v>0</v>
      </c>
      <c r="AT18" s="57">
        <v>903</v>
      </c>
      <c r="AU18" s="58">
        <v>0</v>
      </c>
    </row>
    <row r="19">
      <c r="A19" s="56" t="s">
        <v>18</v>
      </c>
      <c r="B19" s="57">
        <v>0</v>
      </c>
      <c r="C19" s="57"/>
      <c r="D19" s="57">
        <v>634.80000000000007</v>
      </c>
      <c r="E19" s="57">
        <v>133.19999999999999</v>
      </c>
      <c r="F19" s="57">
        <v>640.80000000000007</v>
      </c>
      <c r="G19" s="57">
        <v>136.80000000000001</v>
      </c>
      <c r="H19" s="57">
        <v>0</v>
      </c>
      <c r="I19" s="57">
        <v>1170</v>
      </c>
      <c r="J19" s="57">
        <v>0</v>
      </c>
      <c r="K19" s="57">
        <v>672</v>
      </c>
      <c r="L19" s="57">
        <v>3.3999999999999999</v>
      </c>
      <c r="M19" s="57">
        <v>152</v>
      </c>
      <c r="N19" s="57">
        <v>100.8</v>
      </c>
      <c r="O19" s="57">
        <v>0</v>
      </c>
      <c r="P19" s="57">
        <v>373.19999999999999</v>
      </c>
      <c r="Q19" s="57">
        <v>388.80000000000001</v>
      </c>
      <c r="R19" s="57">
        <v>79.200000000000003</v>
      </c>
      <c r="S19" s="57">
        <v>0</v>
      </c>
      <c r="T19" s="57">
        <v>0</v>
      </c>
      <c r="U19" s="57">
        <v>54.399999999999999</v>
      </c>
      <c r="V19" s="57">
        <v>8.4000000000000004</v>
      </c>
      <c r="W19" s="57">
        <v>32</v>
      </c>
      <c r="X19" s="57">
        <v>10.800000000000001</v>
      </c>
      <c r="Y19" s="57">
        <v>25.199999999999999</v>
      </c>
      <c r="Z19" s="57">
        <v>0</v>
      </c>
      <c r="AA19" s="57">
        <v>0</v>
      </c>
      <c r="AB19" s="57">
        <v>14</v>
      </c>
      <c r="AC19" s="57">
        <v>293.60000000000002</v>
      </c>
      <c r="AD19" s="57">
        <v>189.80000000000001</v>
      </c>
      <c r="AE19" s="57">
        <v>34.399999999999999</v>
      </c>
      <c r="AF19" s="57">
        <v>0</v>
      </c>
      <c r="AG19" s="57">
        <v>130.19999999999999</v>
      </c>
      <c r="AH19" s="57">
        <v>126.60000000000001</v>
      </c>
      <c r="AI19" s="57">
        <v>8</v>
      </c>
      <c r="AJ19" s="57">
        <v>0.40000000000000002</v>
      </c>
      <c r="AK19" s="57">
        <v>0</v>
      </c>
      <c r="AL19" s="57">
        <v>0</v>
      </c>
      <c r="AM19" s="57">
        <v>1894.2</v>
      </c>
      <c r="AN19" s="57">
        <v>151.20000000000002</v>
      </c>
      <c r="AO19" s="57">
        <v>0</v>
      </c>
      <c r="AP19" s="57">
        <v>0</v>
      </c>
      <c r="AQ19" s="57">
        <v>149.09999999999999</v>
      </c>
      <c r="AR19" s="57">
        <v>961.80000000000007</v>
      </c>
      <c r="AS19" s="57">
        <v>0</v>
      </c>
      <c r="AT19" s="57">
        <v>924</v>
      </c>
      <c r="AU19" s="58">
        <v>0</v>
      </c>
    </row>
    <row r="20">
      <c r="A20" s="56" t="s">
        <v>19</v>
      </c>
      <c r="B20" s="57">
        <v>0</v>
      </c>
      <c r="C20" s="57"/>
      <c r="D20" s="57">
        <v>636</v>
      </c>
      <c r="E20" s="57">
        <v>162</v>
      </c>
      <c r="F20" s="57">
        <v>642</v>
      </c>
      <c r="G20" s="57">
        <v>168</v>
      </c>
      <c r="H20" s="57">
        <v>0</v>
      </c>
      <c r="I20" s="57">
        <v>1248</v>
      </c>
      <c r="J20" s="57">
        <v>0</v>
      </c>
      <c r="K20" s="57">
        <v>810</v>
      </c>
      <c r="L20" s="57">
        <v>1.6000000000000001</v>
      </c>
      <c r="M20" s="57">
        <v>156</v>
      </c>
      <c r="N20" s="57">
        <v>126.8</v>
      </c>
      <c r="O20" s="57">
        <v>0</v>
      </c>
      <c r="P20" s="57">
        <v>439.19999999999999</v>
      </c>
      <c r="Q20" s="57">
        <v>392.40000000000003</v>
      </c>
      <c r="R20" s="57">
        <v>64.799999999999997</v>
      </c>
      <c r="S20" s="57">
        <v>0</v>
      </c>
      <c r="T20" s="57">
        <v>0</v>
      </c>
      <c r="U20" s="57">
        <v>48.800000000000004</v>
      </c>
      <c r="V20" s="57">
        <v>8</v>
      </c>
      <c r="W20" s="57">
        <v>31.400000000000002</v>
      </c>
      <c r="X20" s="57">
        <v>18.800000000000001</v>
      </c>
      <c r="Y20" s="57">
        <v>22.400000000000002</v>
      </c>
      <c r="Z20" s="57">
        <v>0</v>
      </c>
      <c r="AA20" s="57">
        <v>0</v>
      </c>
      <c r="AB20" s="57">
        <v>12.800000000000001</v>
      </c>
      <c r="AC20" s="57">
        <v>311.60000000000002</v>
      </c>
      <c r="AD20" s="57">
        <v>170</v>
      </c>
      <c r="AE20" s="57">
        <v>38.399999999999999</v>
      </c>
      <c r="AF20" s="57">
        <v>0</v>
      </c>
      <c r="AG20" s="57">
        <v>187.20000000000002</v>
      </c>
      <c r="AH20" s="57">
        <v>209.20000000000002</v>
      </c>
      <c r="AI20" s="57">
        <v>8</v>
      </c>
      <c r="AJ20" s="57">
        <v>3.6000000000000001</v>
      </c>
      <c r="AK20" s="57">
        <v>0</v>
      </c>
      <c r="AL20" s="57">
        <v>0</v>
      </c>
      <c r="AM20" s="57">
        <v>1898.4000000000001</v>
      </c>
      <c r="AN20" s="57">
        <v>151.20000000000002</v>
      </c>
      <c r="AO20" s="57">
        <v>0</v>
      </c>
      <c r="AP20" s="57">
        <v>0</v>
      </c>
      <c r="AQ20" s="57">
        <v>147</v>
      </c>
      <c r="AR20" s="57">
        <v>984.20000000000005</v>
      </c>
      <c r="AS20" s="57">
        <v>0</v>
      </c>
      <c r="AT20" s="57">
        <v>908.25</v>
      </c>
      <c r="AU20" s="58">
        <v>0</v>
      </c>
    </row>
    <row r="21">
      <c r="A21" s="56" t="s">
        <v>20</v>
      </c>
      <c r="B21" s="57">
        <v>0</v>
      </c>
      <c r="C21" s="57"/>
      <c r="D21" s="57">
        <v>646.80000000000007</v>
      </c>
      <c r="E21" s="57">
        <v>163.20000000000002</v>
      </c>
      <c r="F21" s="57">
        <v>654</v>
      </c>
      <c r="G21" s="57">
        <v>168</v>
      </c>
      <c r="H21" s="57">
        <v>0</v>
      </c>
      <c r="I21" s="57">
        <v>1284</v>
      </c>
      <c r="J21" s="57">
        <v>0</v>
      </c>
      <c r="K21" s="57">
        <v>810</v>
      </c>
      <c r="L21" s="57">
        <v>0.59999999999999998</v>
      </c>
      <c r="M21" s="57">
        <v>151.20000000000002</v>
      </c>
      <c r="N21" s="57">
        <v>136.80000000000001</v>
      </c>
      <c r="O21" s="57">
        <v>0</v>
      </c>
      <c r="P21" s="57">
        <v>433.19999999999999</v>
      </c>
      <c r="Q21" s="57">
        <v>404.40000000000003</v>
      </c>
      <c r="R21" s="57">
        <v>70.799999999999997</v>
      </c>
      <c r="S21" s="57">
        <v>0</v>
      </c>
      <c r="T21" s="57">
        <v>0</v>
      </c>
      <c r="U21" s="57">
        <v>60</v>
      </c>
      <c r="V21" s="57">
        <v>7.2000000000000002</v>
      </c>
      <c r="W21" s="57">
        <v>41</v>
      </c>
      <c r="X21" s="57">
        <v>25.400000000000002</v>
      </c>
      <c r="Y21" s="57">
        <v>18.800000000000001</v>
      </c>
      <c r="Z21" s="57">
        <v>0</v>
      </c>
      <c r="AA21" s="57">
        <v>0</v>
      </c>
      <c r="AB21" s="57">
        <v>12.4</v>
      </c>
      <c r="AC21" s="57">
        <v>314.40000000000003</v>
      </c>
      <c r="AD21" s="57">
        <v>183.80000000000001</v>
      </c>
      <c r="AE21" s="57">
        <v>36</v>
      </c>
      <c r="AF21" s="57">
        <v>0</v>
      </c>
      <c r="AG21" s="57">
        <v>179.40000000000001</v>
      </c>
      <c r="AH21" s="57">
        <v>192.40000000000001</v>
      </c>
      <c r="AI21" s="57">
        <v>8</v>
      </c>
      <c r="AJ21" s="57">
        <v>4.4000000000000004</v>
      </c>
      <c r="AK21" s="57">
        <v>0</v>
      </c>
      <c r="AL21" s="57">
        <v>0</v>
      </c>
      <c r="AM21" s="57">
        <v>1915.2</v>
      </c>
      <c r="AN21" s="57">
        <v>151.20000000000002</v>
      </c>
      <c r="AO21" s="57">
        <v>0</v>
      </c>
      <c r="AP21" s="57">
        <v>0</v>
      </c>
      <c r="AQ21" s="57">
        <v>151.20000000000002</v>
      </c>
      <c r="AR21" s="57">
        <v>1002.4</v>
      </c>
      <c r="AS21" s="57">
        <v>0</v>
      </c>
      <c r="AT21" s="57">
        <v>905.10000000000002</v>
      </c>
      <c r="AU21" s="58">
        <v>0</v>
      </c>
    </row>
    <row r="22">
      <c r="A22" s="56" t="s">
        <v>21</v>
      </c>
      <c r="B22" s="57">
        <v>0</v>
      </c>
      <c r="C22" s="57"/>
      <c r="D22" s="57">
        <v>636</v>
      </c>
      <c r="E22" s="57">
        <v>182.40000000000001</v>
      </c>
      <c r="F22" s="57">
        <v>640.80000000000007</v>
      </c>
      <c r="G22" s="57">
        <v>187.20000000000002</v>
      </c>
      <c r="H22" s="57">
        <v>0</v>
      </c>
      <c r="I22" s="57">
        <v>1254</v>
      </c>
      <c r="J22" s="57">
        <v>0</v>
      </c>
      <c r="K22" s="57">
        <v>804</v>
      </c>
      <c r="L22" s="57">
        <v>0.40000000000000002</v>
      </c>
      <c r="M22" s="57">
        <v>156.40000000000001</v>
      </c>
      <c r="N22" s="57">
        <v>148.40000000000001</v>
      </c>
      <c r="O22" s="57">
        <v>0</v>
      </c>
      <c r="P22" s="57">
        <v>418.80000000000001</v>
      </c>
      <c r="Q22" s="57">
        <v>422.40000000000003</v>
      </c>
      <c r="R22" s="57">
        <v>75.600000000000009</v>
      </c>
      <c r="S22" s="57">
        <v>0</v>
      </c>
      <c r="T22" s="57">
        <v>0</v>
      </c>
      <c r="U22" s="57">
        <v>46.800000000000004</v>
      </c>
      <c r="V22" s="57">
        <v>10</v>
      </c>
      <c r="W22" s="57">
        <v>34.200000000000003</v>
      </c>
      <c r="X22" s="57">
        <v>19.400000000000002</v>
      </c>
      <c r="Y22" s="57">
        <v>23.600000000000001</v>
      </c>
      <c r="Z22" s="57">
        <v>0</v>
      </c>
      <c r="AA22" s="57">
        <v>0</v>
      </c>
      <c r="AB22" s="57">
        <v>11.6</v>
      </c>
      <c r="AC22" s="57">
        <v>295.60000000000002</v>
      </c>
      <c r="AD22" s="57">
        <v>188.59999999999999</v>
      </c>
      <c r="AE22" s="57">
        <v>36.800000000000004</v>
      </c>
      <c r="AF22" s="57">
        <v>0</v>
      </c>
      <c r="AG22" s="57">
        <v>168.59999999999999</v>
      </c>
      <c r="AH22" s="57">
        <v>184.20000000000002</v>
      </c>
      <c r="AI22" s="57">
        <v>7.6000000000000005</v>
      </c>
      <c r="AJ22" s="57">
        <v>1.2</v>
      </c>
      <c r="AK22" s="57">
        <v>0</v>
      </c>
      <c r="AL22" s="57">
        <v>0</v>
      </c>
      <c r="AM22" s="57">
        <v>1864.8</v>
      </c>
      <c r="AN22" s="57">
        <v>151.20000000000002</v>
      </c>
      <c r="AO22" s="57">
        <v>0</v>
      </c>
      <c r="AP22" s="57">
        <v>0</v>
      </c>
      <c r="AQ22" s="57">
        <v>149.09999999999999</v>
      </c>
      <c r="AR22" s="57">
        <v>970.20000000000005</v>
      </c>
      <c r="AS22" s="57">
        <v>0</v>
      </c>
      <c r="AT22" s="57">
        <v>884.10000000000002</v>
      </c>
      <c r="AU22" s="58">
        <v>0</v>
      </c>
    </row>
    <row r="23">
      <c r="A23" s="56" t="s">
        <v>22</v>
      </c>
      <c r="B23" s="57">
        <v>0</v>
      </c>
      <c r="C23" s="57"/>
      <c r="D23" s="57">
        <v>560.39999999999998</v>
      </c>
      <c r="E23" s="57">
        <v>165.59999999999999</v>
      </c>
      <c r="F23" s="57">
        <v>565.20000000000005</v>
      </c>
      <c r="G23" s="57">
        <v>171.59999999999999</v>
      </c>
      <c r="H23" s="57">
        <v>0</v>
      </c>
      <c r="I23" s="57">
        <v>1020</v>
      </c>
      <c r="J23" s="57">
        <v>0</v>
      </c>
      <c r="K23" s="57">
        <v>708</v>
      </c>
      <c r="L23" s="57">
        <v>0</v>
      </c>
      <c r="M23" s="57">
        <v>129.59999999999999</v>
      </c>
      <c r="N23" s="57">
        <v>131.59999999999999</v>
      </c>
      <c r="O23" s="57">
        <v>0</v>
      </c>
      <c r="P23" s="57">
        <v>379.19999999999999</v>
      </c>
      <c r="Q23" s="57">
        <v>357.60000000000002</v>
      </c>
      <c r="R23" s="57">
        <v>69.600000000000009</v>
      </c>
      <c r="S23" s="57">
        <v>0</v>
      </c>
      <c r="T23" s="57">
        <v>0</v>
      </c>
      <c r="U23" s="57">
        <v>31.600000000000001</v>
      </c>
      <c r="V23" s="57">
        <v>4</v>
      </c>
      <c r="W23" s="57">
        <v>35.600000000000001</v>
      </c>
      <c r="X23" s="57">
        <v>15.200000000000001</v>
      </c>
      <c r="Y23" s="57">
        <v>26.400000000000002</v>
      </c>
      <c r="Z23" s="57">
        <v>0</v>
      </c>
      <c r="AA23" s="57">
        <v>0</v>
      </c>
      <c r="AB23" s="57">
        <v>12.4</v>
      </c>
      <c r="AC23" s="57">
        <v>255.20000000000002</v>
      </c>
      <c r="AD23" s="57">
        <v>182</v>
      </c>
      <c r="AE23" s="57">
        <v>34.399999999999999</v>
      </c>
      <c r="AF23" s="57">
        <v>0</v>
      </c>
      <c r="AG23" s="57">
        <v>152.40000000000001</v>
      </c>
      <c r="AH23" s="57">
        <v>186</v>
      </c>
      <c r="AI23" s="57">
        <v>8</v>
      </c>
      <c r="AJ23" s="57">
        <v>0.80000000000000004</v>
      </c>
      <c r="AK23" s="57">
        <v>0</v>
      </c>
      <c r="AL23" s="57">
        <v>0</v>
      </c>
      <c r="AM23" s="57">
        <v>1789.2</v>
      </c>
      <c r="AN23" s="57">
        <v>151.20000000000002</v>
      </c>
      <c r="AO23" s="57">
        <v>0</v>
      </c>
      <c r="AP23" s="57">
        <v>0</v>
      </c>
      <c r="AQ23" s="57">
        <v>149.09999999999999</v>
      </c>
      <c r="AR23" s="57">
        <v>904.39999999999998</v>
      </c>
      <c r="AS23" s="57">
        <v>0</v>
      </c>
      <c r="AT23" s="57">
        <v>876.75</v>
      </c>
      <c r="AU23" s="58">
        <v>0</v>
      </c>
    </row>
    <row r="24">
      <c r="A24" s="56" t="s">
        <v>23</v>
      </c>
      <c r="B24" s="57">
        <v>0</v>
      </c>
      <c r="C24" s="57"/>
      <c r="D24" s="57">
        <v>500.40000000000003</v>
      </c>
      <c r="E24" s="57">
        <v>92.400000000000006</v>
      </c>
      <c r="F24" s="57">
        <v>505.19999999999999</v>
      </c>
      <c r="G24" s="57">
        <v>96</v>
      </c>
      <c r="H24" s="57">
        <v>0</v>
      </c>
      <c r="I24" s="57">
        <v>726</v>
      </c>
      <c r="J24" s="57">
        <v>0</v>
      </c>
      <c r="K24" s="57">
        <v>522</v>
      </c>
      <c r="L24" s="57">
        <v>0.20000000000000001</v>
      </c>
      <c r="M24" s="57">
        <v>112.40000000000001</v>
      </c>
      <c r="N24" s="57">
        <v>72</v>
      </c>
      <c r="O24" s="57">
        <v>0</v>
      </c>
      <c r="P24" s="57">
        <v>318</v>
      </c>
      <c r="Q24" s="57">
        <v>249.59999999999999</v>
      </c>
      <c r="R24" s="57">
        <v>40.800000000000004</v>
      </c>
      <c r="S24" s="57">
        <v>0</v>
      </c>
      <c r="T24" s="57">
        <v>0</v>
      </c>
      <c r="U24" s="57">
        <v>25.600000000000001</v>
      </c>
      <c r="V24" s="57">
        <v>7.2000000000000002</v>
      </c>
      <c r="W24" s="57">
        <v>32.600000000000001</v>
      </c>
      <c r="X24" s="57">
        <v>16.399999999999999</v>
      </c>
      <c r="Y24" s="57">
        <v>20.800000000000001</v>
      </c>
      <c r="Z24" s="57">
        <v>0</v>
      </c>
      <c r="AA24" s="57">
        <v>0</v>
      </c>
      <c r="AB24" s="57">
        <v>10.4</v>
      </c>
      <c r="AC24" s="57">
        <v>230</v>
      </c>
      <c r="AD24" s="57">
        <v>174.40000000000001</v>
      </c>
      <c r="AE24" s="57">
        <v>23.199999999999999</v>
      </c>
      <c r="AF24" s="57">
        <v>0</v>
      </c>
      <c r="AG24" s="57">
        <v>97.799999999999997</v>
      </c>
      <c r="AH24" s="57">
        <v>109.40000000000001</v>
      </c>
      <c r="AI24" s="57">
        <v>7.2000000000000002</v>
      </c>
      <c r="AJ24" s="57">
        <v>0</v>
      </c>
      <c r="AK24" s="57">
        <v>0</v>
      </c>
      <c r="AL24" s="57">
        <v>0</v>
      </c>
      <c r="AM24" s="57">
        <v>1575</v>
      </c>
      <c r="AN24" s="57">
        <v>142.80000000000001</v>
      </c>
      <c r="AO24" s="57">
        <v>0</v>
      </c>
      <c r="AP24" s="57">
        <v>0</v>
      </c>
      <c r="AQ24" s="57">
        <v>140.70000000000002</v>
      </c>
      <c r="AR24" s="57">
        <v>785.39999999999998</v>
      </c>
      <c r="AS24" s="57">
        <v>0</v>
      </c>
      <c r="AT24" s="57">
        <v>783.30000000000007</v>
      </c>
      <c r="AU24" s="58">
        <v>0</v>
      </c>
    </row>
    <row r="25">
      <c r="A25" s="56" t="s">
        <v>24</v>
      </c>
      <c r="B25" s="57">
        <v>0</v>
      </c>
      <c r="C25" s="57"/>
      <c r="D25" s="57">
        <v>555.60000000000002</v>
      </c>
      <c r="E25" s="57">
        <v>133.19999999999999</v>
      </c>
      <c r="F25" s="57">
        <v>561.60000000000002</v>
      </c>
      <c r="G25" s="57">
        <v>138</v>
      </c>
      <c r="H25" s="57">
        <v>0</v>
      </c>
      <c r="I25" s="57">
        <v>786</v>
      </c>
      <c r="J25" s="57">
        <v>0</v>
      </c>
      <c r="K25" s="57">
        <v>522</v>
      </c>
      <c r="L25" s="57">
        <v>0.59999999999999998</v>
      </c>
      <c r="M25" s="57">
        <v>117.2</v>
      </c>
      <c r="N25" s="57">
        <v>116.40000000000001</v>
      </c>
      <c r="O25" s="57">
        <v>0</v>
      </c>
      <c r="P25" s="57">
        <v>320.40000000000003</v>
      </c>
      <c r="Q25" s="57">
        <v>250.80000000000001</v>
      </c>
      <c r="R25" s="57">
        <v>54</v>
      </c>
      <c r="S25" s="57">
        <v>0</v>
      </c>
      <c r="T25" s="57">
        <v>0</v>
      </c>
      <c r="U25" s="57">
        <v>24</v>
      </c>
      <c r="V25" s="57">
        <v>6</v>
      </c>
      <c r="W25" s="57">
        <v>36.399999999999999</v>
      </c>
      <c r="X25" s="57">
        <v>10</v>
      </c>
      <c r="Y25" s="57">
        <v>19.199999999999999</v>
      </c>
      <c r="Z25" s="57">
        <v>0</v>
      </c>
      <c r="AA25" s="57">
        <v>0</v>
      </c>
      <c r="AB25" s="57">
        <v>7.2000000000000002</v>
      </c>
      <c r="AC25" s="57">
        <v>288.80000000000001</v>
      </c>
      <c r="AD25" s="57">
        <v>165.59999999999999</v>
      </c>
      <c r="AE25" s="57">
        <v>22.400000000000002</v>
      </c>
      <c r="AF25" s="57">
        <v>0</v>
      </c>
      <c r="AG25" s="57">
        <v>56.399999999999999</v>
      </c>
      <c r="AH25" s="57">
        <v>114</v>
      </c>
      <c r="AI25" s="57">
        <v>7.2000000000000002</v>
      </c>
      <c r="AJ25" s="57">
        <v>0</v>
      </c>
      <c r="AK25" s="57">
        <v>0</v>
      </c>
      <c r="AL25" s="57">
        <v>0</v>
      </c>
      <c r="AM25" s="57">
        <v>1591.8</v>
      </c>
      <c r="AN25" s="57">
        <v>145.59999999999999</v>
      </c>
      <c r="AO25" s="57">
        <v>0</v>
      </c>
      <c r="AP25" s="57">
        <v>0</v>
      </c>
      <c r="AQ25" s="57">
        <v>144.90000000000001</v>
      </c>
      <c r="AR25" s="57">
        <v>775.60000000000002</v>
      </c>
      <c r="AS25" s="57">
        <v>0</v>
      </c>
      <c r="AT25" s="57">
        <v>804.30000000000007</v>
      </c>
      <c r="AU25" s="58">
        <v>0</v>
      </c>
    </row>
    <row r="26">
      <c r="A26" s="56" t="s">
        <v>25</v>
      </c>
      <c r="B26" s="57">
        <v>0</v>
      </c>
      <c r="C26" s="57"/>
      <c r="D26" s="57">
        <v>547.20000000000005</v>
      </c>
      <c r="E26" s="57">
        <v>135.59999999999999</v>
      </c>
      <c r="F26" s="57">
        <v>554.39999999999998</v>
      </c>
      <c r="G26" s="57">
        <v>139.20000000000002</v>
      </c>
      <c r="H26" s="57">
        <v>0</v>
      </c>
      <c r="I26" s="57">
        <v>780</v>
      </c>
      <c r="J26" s="57">
        <v>0</v>
      </c>
      <c r="K26" s="57">
        <v>510</v>
      </c>
      <c r="L26" s="57">
        <v>0.40000000000000002</v>
      </c>
      <c r="M26" s="57">
        <v>122.40000000000001</v>
      </c>
      <c r="N26" s="57">
        <v>116</v>
      </c>
      <c r="O26" s="57">
        <v>0</v>
      </c>
      <c r="P26" s="57">
        <v>333.60000000000002</v>
      </c>
      <c r="Q26" s="57">
        <v>271.19999999999999</v>
      </c>
      <c r="R26" s="57">
        <v>60</v>
      </c>
      <c r="S26" s="57">
        <v>0</v>
      </c>
      <c r="T26" s="57">
        <v>0</v>
      </c>
      <c r="U26" s="57">
        <v>24</v>
      </c>
      <c r="V26" s="57">
        <v>6.4000000000000004</v>
      </c>
      <c r="W26" s="57">
        <v>25.400000000000002</v>
      </c>
      <c r="X26" s="57">
        <v>3.2000000000000002</v>
      </c>
      <c r="Y26" s="57">
        <v>21.199999999999999</v>
      </c>
      <c r="Z26" s="57">
        <v>0</v>
      </c>
      <c r="AA26" s="57">
        <v>0</v>
      </c>
      <c r="AB26" s="57">
        <v>6</v>
      </c>
      <c r="AC26" s="57">
        <v>287.60000000000002</v>
      </c>
      <c r="AD26" s="57">
        <v>155.59999999999999</v>
      </c>
      <c r="AE26" s="57">
        <v>20</v>
      </c>
      <c r="AF26" s="57">
        <v>0</v>
      </c>
      <c r="AG26" s="57">
        <v>27</v>
      </c>
      <c r="AH26" s="57">
        <v>104.2</v>
      </c>
      <c r="AI26" s="57">
        <v>7.6000000000000005</v>
      </c>
      <c r="AJ26" s="57">
        <v>0</v>
      </c>
      <c r="AK26" s="57">
        <v>0</v>
      </c>
      <c r="AL26" s="57">
        <v>0</v>
      </c>
      <c r="AM26" s="57">
        <v>1633.8</v>
      </c>
      <c r="AN26" s="57">
        <v>148.40000000000001</v>
      </c>
      <c r="AO26" s="57">
        <v>0</v>
      </c>
      <c r="AP26" s="57">
        <v>0</v>
      </c>
      <c r="AQ26" s="57">
        <v>144.90000000000001</v>
      </c>
      <c r="AR26" s="57">
        <v>764.39999999999998</v>
      </c>
      <c r="AS26" s="57">
        <v>0</v>
      </c>
      <c r="AT26" s="57">
        <v>856.80000000000007</v>
      </c>
      <c r="AU26" s="58">
        <v>0</v>
      </c>
    </row>
    <row r="27">
      <c r="A27" s="56" t="s">
        <v>26</v>
      </c>
      <c r="B27" s="57">
        <v>0</v>
      </c>
      <c r="C27" s="57"/>
      <c r="D27" s="57">
        <v>518.39999999999998</v>
      </c>
      <c r="E27" s="57">
        <v>130.80000000000001</v>
      </c>
      <c r="F27" s="57">
        <v>523.20000000000005</v>
      </c>
      <c r="G27" s="57">
        <v>135.59999999999999</v>
      </c>
      <c r="H27" s="57">
        <v>0</v>
      </c>
      <c r="I27" s="57">
        <v>684</v>
      </c>
      <c r="J27" s="57">
        <v>0</v>
      </c>
      <c r="K27" s="57">
        <v>480</v>
      </c>
      <c r="L27" s="57">
        <v>0.40000000000000002</v>
      </c>
      <c r="M27" s="57">
        <v>129.19999999999999</v>
      </c>
      <c r="N27" s="57">
        <v>114</v>
      </c>
      <c r="O27" s="57">
        <v>0</v>
      </c>
      <c r="P27" s="57">
        <v>313.19999999999999</v>
      </c>
      <c r="Q27" s="57">
        <v>240</v>
      </c>
      <c r="R27" s="57">
        <v>46.800000000000004</v>
      </c>
      <c r="S27" s="57">
        <v>0</v>
      </c>
      <c r="T27" s="57">
        <v>0</v>
      </c>
      <c r="U27" s="57">
        <v>24</v>
      </c>
      <c r="V27" s="57">
        <v>8.8000000000000007</v>
      </c>
      <c r="W27" s="57">
        <v>26</v>
      </c>
      <c r="X27" s="57">
        <v>10.200000000000001</v>
      </c>
      <c r="Y27" s="57">
        <v>19.600000000000001</v>
      </c>
      <c r="Z27" s="57">
        <v>0</v>
      </c>
      <c r="AA27" s="57">
        <v>0</v>
      </c>
      <c r="AB27" s="57">
        <v>6</v>
      </c>
      <c r="AC27" s="57">
        <v>244</v>
      </c>
      <c r="AD27" s="57">
        <v>161.20000000000002</v>
      </c>
      <c r="AE27" s="57">
        <v>19.199999999999999</v>
      </c>
      <c r="AF27" s="57">
        <v>0</v>
      </c>
      <c r="AG27" s="57">
        <v>15.6</v>
      </c>
      <c r="AH27" s="57">
        <v>65.400000000000006</v>
      </c>
      <c r="AI27" s="57">
        <v>7.2000000000000002</v>
      </c>
      <c r="AJ27" s="57">
        <v>0</v>
      </c>
      <c r="AK27" s="57">
        <v>0</v>
      </c>
      <c r="AL27" s="57">
        <v>0</v>
      </c>
      <c r="AM27" s="57">
        <v>1596</v>
      </c>
      <c r="AN27" s="57">
        <v>145.59999999999999</v>
      </c>
      <c r="AO27" s="57">
        <v>0</v>
      </c>
      <c r="AP27" s="57">
        <v>0</v>
      </c>
      <c r="AQ27" s="57">
        <v>144.90000000000001</v>
      </c>
      <c r="AR27" s="57">
        <v>753.20000000000005</v>
      </c>
      <c r="AS27" s="57">
        <v>0</v>
      </c>
      <c r="AT27" s="57">
        <v>833.70000000000005</v>
      </c>
      <c r="AU27" s="58">
        <v>0</v>
      </c>
    </row>
    <row r="28">
      <c r="A28" s="56" t="s">
        <v>27</v>
      </c>
      <c r="B28" s="57">
        <v>0</v>
      </c>
      <c r="C28" s="57"/>
      <c r="D28" s="57">
        <v>518.39999999999998</v>
      </c>
      <c r="E28" s="57">
        <v>126</v>
      </c>
      <c r="F28" s="57">
        <v>524.39999999999998</v>
      </c>
      <c r="G28" s="57">
        <v>130.80000000000001</v>
      </c>
      <c r="H28" s="57">
        <v>0</v>
      </c>
      <c r="I28" s="57">
        <v>726</v>
      </c>
      <c r="J28" s="57">
        <v>0</v>
      </c>
      <c r="K28" s="57">
        <v>486</v>
      </c>
      <c r="L28" s="57">
        <v>0.80000000000000004</v>
      </c>
      <c r="M28" s="57">
        <v>123.60000000000001</v>
      </c>
      <c r="N28" s="57">
        <v>111.2</v>
      </c>
      <c r="O28" s="57">
        <v>14.4</v>
      </c>
      <c r="P28" s="57">
        <v>301.19999999999999</v>
      </c>
      <c r="Q28" s="57">
        <v>68.400000000000006</v>
      </c>
      <c r="R28" s="57">
        <v>45.600000000000001</v>
      </c>
      <c r="S28" s="57">
        <v>0</v>
      </c>
      <c r="T28" s="57">
        <v>0</v>
      </c>
      <c r="U28" s="57">
        <v>24.800000000000001</v>
      </c>
      <c r="V28" s="57">
        <v>11.6</v>
      </c>
      <c r="W28" s="57">
        <v>80</v>
      </c>
      <c r="X28" s="57">
        <v>37</v>
      </c>
      <c r="Y28" s="57">
        <v>18.800000000000001</v>
      </c>
      <c r="Z28" s="57">
        <v>0</v>
      </c>
      <c r="AA28" s="57">
        <v>0</v>
      </c>
      <c r="AB28" s="57">
        <v>6</v>
      </c>
      <c r="AC28" s="57">
        <v>228.40000000000001</v>
      </c>
      <c r="AD28" s="57">
        <v>183.20000000000002</v>
      </c>
      <c r="AE28" s="57">
        <v>17.600000000000001</v>
      </c>
      <c r="AF28" s="57">
        <v>0</v>
      </c>
      <c r="AG28" s="57">
        <v>15.6</v>
      </c>
      <c r="AH28" s="57">
        <v>75.400000000000006</v>
      </c>
      <c r="AI28" s="57">
        <v>7.6000000000000005</v>
      </c>
      <c r="AJ28" s="57">
        <v>0</v>
      </c>
      <c r="AK28" s="57">
        <v>0</v>
      </c>
      <c r="AL28" s="57">
        <v>0</v>
      </c>
      <c r="AM28" s="57">
        <v>1528.8</v>
      </c>
      <c r="AN28" s="57">
        <v>145.59999999999999</v>
      </c>
      <c r="AO28" s="57">
        <v>0</v>
      </c>
      <c r="AP28" s="57">
        <v>0</v>
      </c>
      <c r="AQ28" s="57">
        <v>142.80000000000001</v>
      </c>
      <c r="AR28" s="57">
        <v>725.20000000000005</v>
      </c>
      <c r="AS28" s="57">
        <v>0</v>
      </c>
      <c r="AT28" s="57">
        <v>793.80000000000007</v>
      </c>
      <c r="AU28" s="58">
        <v>0</v>
      </c>
    </row>
    <row r="29">
      <c r="A29" s="56" t="s">
        <v>28</v>
      </c>
      <c r="B29" s="57">
        <v>0</v>
      </c>
      <c r="C29" s="57"/>
      <c r="D29" s="57">
        <v>493.19999999999999</v>
      </c>
      <c r="E29" s="57">
        <v>141.59999999999999</v>
      </c>
      <c r="F29" s="57">
        <v>498</v>
      </c>
      <c r="G29" s="57">
        <v>146.40000000000001</v>
      </c>
      <c r="H29" s="57">
        <v>0</v>
      </c>
      <c r="I29" s="57">
        <v>672</v>
      </c>
      <c r="J29" s="57">
        <v>0</v>
      </c>
      <c r="K29" s="57">
        <v>456</v>
      </c>
      <c r="L29" s="57">
        <v>0.59999999999999998</v>
      </c>
      <c r="M29" s="57">
        <v>112.8</v>
      </c>
      <c r="N29" s="57">
        <v>109.60000000000001</v>
      </c>
      <c r="O29" s="57">
        <v>3.6000000000000001</v>
      </c>
      <c r="P29" s="57">
        <v>272.39999999999998</v>
      </c>
      <c r="Q29" s="57">
        <v>19.199999999999999</v>
      </c>
      <c r="R29" s="57">
        <v>30</v>
      </c>
      <c r="S29" s="57">
        <v>0</v>
      </c>
      <c r="T29" s="57">
        <v>0</v>
      </c>
      <c r="U29" s="57">
        <v>30.800000000000001</v>
      </c>
      <c r="V29" s="57">
        <v>10.800000000000001</v>
      </c>
      <c r="W29" s="57">
        <v>61.800000000000004</v>
      </c>
      <c r="X29" s="57">
        <v>41.600000000000001</v>
      </c>
      <c r="Y29" s="57">
        <v>34.800000000000004</v>
      </c>
      <c r="Z29" s="57">
        <v>0</v>
      </c>
      <c r="AA29" s="57">
        <v>0</v>
      </c>
      <c r="AB29" s="57">
        <v>6</v>
      </c>
      <c r="AC29" s="57">
        <v>221.59999999999999</v>
      </c>
      <c r="AD29" s="57">
        <v>171.20000000000002</v>
      </c>
      <c r="AE29" s="57">
        <v>18.400000000000002</v>
      </c>
      <c r="AF29" s="57">
        <v>0</v>
      </c>
      <c r="AG29" s="57">
        <v>17.400000000000002</v>
      </c>
      <c r="AH29" s="57">
        <v>72.600000000000009</v>
      </c>
      <c r="AI29" s="57">
        <v>7.6000000000000005</v>
      </c>
      <c r="AJ29" s="57">
        <v>0</v>
      </c>
      <c r="AK29" s="57">
        <v>0</v>
      </c>
      <c r="AL29" s="57">
        <v>0</v>
      </c>
      <c r="AM29" s="57">
        <v>1537.2</v>
      </c>
      <c r="AN29" s="57">
        <v>148.40000000000001</v>
      </c>
      <c r="AO29" s="57">
        <v>0</v>
      </c>
      <c r="AP29" s="57">
        <v>0</v>
      </c>
      <c r="AQ29" s="57">
        <v>147</v>
      </c>
      <c r="AR29" s="57">
        <v>744.80000000000007</v>
      </c>
      <c r="AS29" s="57">
        <v>0</v>
      </c>
      <c r="AT29" s="57">
        <v>783.30000000000007</v>
      </c>
      <c r="AU29" s="58">
        <v>0</v>
      </c>
    </row>
    <row r="30" ht="13.5">
      <c r="A30" s="59" t="s">
        <v>29</v>
      </c>
      <c r="B30" s="60">
        <v>0</v>
      </c>
      <c r="C30" s="60"/>
      <c r="D30" s="60">
        <v>493.19999999999999</v>
      </c>
      <c r="E30" s="60">
        <v>139.20000000000002</v>
      </c>
      <c r="F30" s="60">
        <v>496.80000000000001</v>
      </c>
      <c r="G30" s="60">
        <v>145.20000000000002</v>
      </c>
      <c r="H30" s="60">
        <v>0</v>
      </c>
      <c r="I30" s="60">
        <v>684</v>
      </c>
      <c r="J30" s="60">
        <v>0</v>
      </c>
      <c r="K30" s="60">
        <v>462</v>
      </c>
      <c r="L30" s="60">
        <v>0.59999999999999998</v>
      </c>
      <c r="M30" s="60">
        <v>99.200000000000003</v>
      </c>
      <c r="N30" s="60">
        <v>108.8</v>
      </c>
      <c r="O30" s="60">
        <v>4.7999999999999998</v>
      </c>
      <c r="P30" s="60">
        <v>268.80000000000001</v>
      </c>
      <c r="Q30" s="60">
        <v>40.800000000000004</v>
      </c>
      <c r="R30" s="60">
        <v>28.800000000000001</v>
      </c>
      <c r="S30" s="60">
        <v>0</v>
      </c>
      <c r="T30" s="60">
        <v>0</v>
      </c>
      <c r="U30" s="60">
        <v>35.600000000000001</v>
      </c>
      <c r="V30" s="60">
        <v>9.5999999999999996</v>
      </c>
      <c r="W30" s="60">
        <v>63.399999999999999</v>
      </c>
      <c r="X30" s="60">
        <v>45.600000000000001</v>
      </c>
      <c r="Y30" s="60">
        <v>31.600000000000001</v>
      </c>
      <c r="Z30" s="60">
        <v>0</v>
      </c>
      <c r="AA30" s="60">
        <v>0</v>
      </c>
      <c r="AB30" s="60">
        <v>6</v>
      </c>
      <c r="AC30" s="60">
        <v>221.59999999999999</v>
      </c>
      <c r="AD30" s="60">
        <v>182</v>
      </c>
      <c r="AE30" s="60">
        <v>23.199999999999999</v>
      </c>
      <c r="AF30" s="60">
        <v>0</v>
      </c>
      <c r="AG30" s="60">
        <v>18.600000000000001</v>
      </c>
      <c r="AH30" s="60">
        <v>71.400000000000006</v>
      </c>
      <c r="AI30" s="60">
        <v>8</v>
      </c>
      <c r="AJ30" s="60">
        <v>0</v>
      </c>
      <c r="AK30" s="60">
        <v>0</v>
      </c>
      <c r="AL30" s="60">
        <v>0</v>
      </c>
      <c r="AM30" s="60">
        <v>1570.8</v>
      </c>
      <c r="AN30" s="60">
        <v>148.40000000000001</v>
      </c>
      <c r="AO30" s="60">
        <v>0</v>
      </c>
      <c r="AP30" s="60">
        <v>0</v>
      </c>
      <c r="AQ30" s="60">
        <v>147</v>
      </c>
      <c r="AR30" s="60">
        <v>760.20000000000005</v>
      </c>
      <c r="AS30" s="60">
        <v>0</v>
      </c>
      <c r="AT30" s="60">
        <v>805.35000000000002</v>
      </c>
      <c r="AU30" s="61">
        <v>0</v>
      </c>
    </row>
    <row r="31" s="62" customFormat="1" hidden="1">
      <c r="A31" s="63" t="s">
        <v>31</v>
      </c>
      <c r="B31" s="62">
        <f>SUM(B7:B30)</f>
        <v>0.024</v>
      </c>
      <c r="C31" s="62">
        <f>SUM(C7:C30)</f>
        <v>0</v>
      </c>
      <c r="D31" s="62">
        <f>SUM(D7:D30)</f>
        <v>12518.4</v>
      </c>
      <c r="E31" s="62">
        <f>SUM(E7:E30)</f>
        <v>3345.5999999999999</v>
      </c>
      <c r="F31" s="62">
        <f>SUM(F7:F30)</f>
        <v>12643.200000000001</v>
      </c>
      <c r="G31" s="62">
        <f>SUM(G7:G30)</f>
        <v>3460.7999999999997</v>
      </c>
      <c r="H31" s="62">
        <f>SUM(H7:H30)</f>
        <v>0</v>
      </c>
      <c r="I31" s="62">
        <f>SUM(I7:I30)</f>
        <v>20550</v>
      </c>
      <c r="J31" s="62">
        <f>SUM(J7:J30)</f>
        <v>0</v>
      </c>
      <c r="K31" s="62">
        <f>SUM(K7:K30)</f>
        <v>13170</v>
      </c>
      <c r="L31" s="62">
        <f>SUM(L7:L30)</f>
        <v>13</v>
      </c>
      <c r="M31" s="62">
        <f>SUM(M7:M30)</f>
        <v>2843.9999999999995</v>
      </c>
      <c r="N31" s="62">
        <f>SUM(N7:N30)</f>
        <v>2758</v>
      </c>
      <c r="O31" s="62">
        <f>SUM(O7:O30)</f>
        <v>22.800000000000001</v>
      </c>
      <c r="P31" s="62">
        <f>SUM(P7:P30)</f>
        <v>7477.1999999999998</v>
      </c>
      <c r="Q31" s="62">
        <f>SUM(Q7:Q30)</f>
        <v>5750.4000000000005</v>
      </c>
      <c r="R31" s="62">
        <f>SUM(R7:R30)</f>
        <v>963.59999999999991</v>
      </c>
      <c r="S31" s="62">
        <f>SUM(S7:S30)</f>
        <v>7.6000000000000005</v>
      </c>
      <c r="T31" s="62">
        <f>SUM(T7:T30)</f>
        <v>0</v>
      </c>
      <c r="U31" s="62">
        <f>SUM(U7:U30)</f>
        <v>819.19999999999993</v>
      </c>
      <c r="V31" s="62">
        <f>SUM(V7:V30)</f>
        <v>201.60000000000002</v>
      </c>
      <c r="W31" s="62">
        <f>SUM(W7:W30)</f>
        <v>1051</v>
      </c>
      <c r="X31" s="62">
        <f>SUM(X7:X30)</f>
        <v>522.19999999999993</v>
      </c>
      <c r="Y31" s="62">
        <f>SUM(Y7:Y30)</f>
        <v>546.79999999999995</v>
      </c>
      <c r="Z31" s="62">
        <f>SUM(Z7:Z30)</f>
        <v>0</v>
      </c>
      <c r="AA31" s="62">
        <f>SUM(AA7:AA30)</f>
        <v>0</v>
      </c>
      <c r="AB31" s="62">
        <f>SUM(AB7:AB30)</f>
        <v>207.19999999999999</v>
      </c>
      <c r="AC31" s="62">
        <f>SUM(AC7:AC30)</f>
        <v>6123.2000000000007</v>
      </c>
      <c r="AD31" s="62">
        <f>SUM(AD7:AD30)</f>
        <v>3766.1999999999994</v>
      </c>
      <c r="AE31" s="62">
        <f>SUM(AE7:AE30)</f>
        <v>648.00000000000011</v>
      </c>
      <c r="AF31" s="62">
        <f>SUM(AF7:AF30)</f>
        <v>0</v>
      </c>
      <c r="AG31" s="62">
        <f>SUM(AG7:AG30)</f>
        <v>2034.0000000000002</v>
      </c>
      <c r="AH31" s="62">
        <f>SUM(AH7:AH30)</f>
        <v>2564.4000000000001</v>
      </c>
      <c r="AI31" s="62">
        <f>SUM(AI7:AI30)</f>
        <v>181.99999999999991</v>
      </c>
      <c r="AJ31" s="62">
        <f>SUM(AJ7:AJ30)</f>
        <v>25.600000000000001</v>
      </c>
      <c r="AK31" s="62">
        <f>SUM(AK7:AK30)</f>
        <v>0</v>
      </c>
      <c r="AL31" s="62">
        <f>SUM(AL7:AL30)</f>
        <v>0</v>
      </c>
      <c r="AM31" s="62">
        <f>SUM(AM7:AM30)</f>
        <v>38887.800000000003</v>
      </c>
      <c r="AN31" s="62">
        <f>SUM(AN7:AN30)</f>
        <v>3553.1999999999994</v>
      </c>
      <c r="AO31" s="62">
        <f>SUM(AO7:AO30)</f>
        <v>0</v>
      </c>
      <c r="AP31" s="62">
        <f>SUM(AP7:AP30)</f>
        <v>0</v>
      </c>
      <c r="AQ31" s="62">
        <f>SUM(AQ7:AQ30)</f>
        <v>3502.7999999999997</v>
      </c>
      <c r="AR31" s="62">
        <f>SUM(AR7:AR30)</f>
        <v>19227.599999999999</v>
      </c>
      <c r="AS31" s="62">
        <f>SUM(AS7:AS30)</f>
        <v>0</v>
      </c>
      <c r="AT31" s="62">
        <f>SUM(AT7:AT30)</f>
        <v>19475.399999999994</v>
      </c>
      <c r="AU31" s="62">
        <f>SUM(AU7:AU30)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Луговая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80</v>
      </c>
      <c r="C6" s="75" t="s">
        <v>81</v>
      </c>
      <c r="D6" s="76" t="s">
        <v>82</v>
      </c>
      <c r="E6" s="77" t="s">
        <v>83</v>
      </c>
      <c r="F6" s="76" t="s">
        <v>84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2025-06-26T12:54:37Z</dcterms:modified>
</cp:coreProperties>
</file>